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<sst xmlns="http://schemas.openxmlformats.org/spreadsheetml/2006/main" uniqueCount="430">
  <si>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</si>
  <si>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</si>
  <si>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13/04/2021 To 13/04/2021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</si>
  <si>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</si>
  <si>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</si>
  <si>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</si>
  <si>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</si>
  <si>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</si>
  <si>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</si>
  <si>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</si>
  <si>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</si>
  <si>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</si>
  <si>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</si>
  <si>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</si>
  <si>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</si>
  <si>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</si>
  <si>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</si>
  <si>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</si>
  <si>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</si>
  <si>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</si>
  <si>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</si>
  <si>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</si>
  <si>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</si>
  <si>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</si>
  <si>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</si>
  <si>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</si>
  <si>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</si>
  <si>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</si>
  <si>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</si>
  <si>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</si>
  <si>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</si>
  <si>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</si>
  <si>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</si>
  <si>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</si>
  <si>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</si>
  <si>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</si>
  <si>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13/04/2021-13/04/2021</t>
  </si>
  <si>
    <t>Drivers</t>
  </si>
  <si>
    <t>0:00:00</t>
  </si>
  <si>
    <t>ADAM MPIRIMPIRI HEMED</t>
  </si>
  <si>
    <t>KCD 212Q(Siginon)(B)</t>
  </si>
  <si>
    <t>00:00:03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</si>
  <si>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</si>
  <si>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</si>
  <si>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</si>
  <si>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</si>
  <si>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</si>
  <si>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</si>
  <si>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</si>
  <si>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</si>
  <si>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</si>
  <si>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</si>
  <si>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00:08:26</t>
  </si>
  <si>
    <t>03:15:22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</si>
  <si>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</si>
  <si>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</si>
  <si>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</si>
  <si>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</si>
  <si>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</si>
  <si>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</si>
  <si>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00:01:30</t>
  </si>
  <si>
    <t>BENJAMIN MUOKI NZIOKA</t>
  </si>
  <si>
    <t>KCG 060F(Siginon)(F)</t>
  </si>
  <si>
    <t>BENSON MUTISO MUTIE</t>
  </si>
  <si>
    <t>KCT 741S(Siginon)(F)</t>
  </si>
  <si>
    <t>00:03:08</t>
  </si>
  <si>
    <t>00:20:15</t>
  </si>
  <si>
    <t>BENSON SAMMY KIMANZI</t>
  </si>
  <si>
    <t>BENSON WAMBUA MUTISO</t>
  </si>
  <si>
    <t>BENSON WAMBUA MUTUNE</t>
  </si>
  <si>
    <t>KBP 264D(Siginon)(F)</t>
  </si>
  <si>
    <t>05:46:36</t>
  </si>
  <si>
    <t>00:07:59</t>
  </si>
  <si>
    <t>BERNARD KIPNG'ENO SOI</t>
  </si>
  <si>
    <t>KCG 382H(Siginon)(TT)</t>
  </si>
  <si>
    <t>BERNARD KITUR KIPYEGON</t>
  </si>
  <si>
    <t>KBS 544H(Siginon)(T)</t>
  </si>
  <si>
    <t>00:17:16</t>
  </si>
  <si>
    <t>BERNARD MBURU KAROGI</t>
  </si>
  <si>
    <t>KCT 739S(Siginon)(F)</t>
  </si>
  <si>
    <t>00:00:08</t>
  </si>
  <si>
    <t>BERNARD MUREITHI THUKU</t>
  </si>
  <si>
    <t>KBS 566H(Siginon)(T)</t>
  </si>
  <si>
    <t>00:03:35</t>
  </si>
  <si>
    <t>BILALI ABDALLA BEFUJO</t>
  </si>
  <si>
    <t>KCG 391H(Siginon)(F)</t>
  </si>
  <si>
    <t>00:00:06</t>
  </si>
  <si>
    <t>BONIFACE NG'ANG'A</t>
  </si>
  <si>
    <t>CHARLES GUDA OKOTH</t>
  </si>
  <si>
    <t>KBS 039J(Siginon)(T)</t>
  </si>
  <si>
    <t>00:10:26</t>
  </si>
  <si>
    <t>05:19:24</t>
  </si>
  <si>
    <t>CHARLES KIBET SIELE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</si>
  <si>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</si>
  <si>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</si>
  <si>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</si>
  <si>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</si>
  <si>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</si>
  <si>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</si>
  <si>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</si>
  <si>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</si>
  <si>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00:03:22</t>
  </si>
  <si>
    <t>02:42:50</t>
  </si>
  <si>
    <t>DANIEL K. BOIT</t>
  </si>
  <si>
    <t>KCQ 734J(Siginon)(T)</t>
  </si>
  <si>
    <t>00:03:42</t>
  </si>
  <si>
    <t>04:28:10</t>
  </si>
  <si>
    <t>DANIEL KARIUKI WAITHAKA</t>
  </si>
  <si>
    <t>DANIEL KIPSEREM SUM</t>
  </si>
  <si>
    <t>KCG 316H(Siginon)(F)</t>
  </si>
  <si>
    <t>00:14:42</t>
  </si>
  <si>
    <t>01:02:41</t>
  </si>
  <si>
    <t>DANIEL KIMUTAI KOECH</t>
  </si>
  <si>
    <t>DANIEL KOECH KIPKEMOI</t>
  </si>
  <si>
    <t>KCG 302H(Siginon)(F)</t>
  </si>
  <si>
    <t>DANIEL MUGO WAMAI</t>
  </si>
  <si>
    <t>KBU 117L(Siginon)(T)</t>
  </si>
  <si>
    <t>00:06:45</t>
  </si>
  <si>
    <t>00:01:24</t>
  </si>
  <si>
    <t>DANIEL NZAU KING'OKA</t>
  </si>
  <si>
    <t>DAVID BARAZA NYONGESA</t>
  </si>
  <si>
    <t>DAVID CHESANG</t>
  </si>
  <si>
    <t>KBS 569H(Siginon)(T)</t>
  </si>
  <si>
    <t>01:00:13</t>
  </si>
  <si>
    <t>DAVID JAMES MWENDWA</t>
  </si>
  <si>
    <t>KBS 021J(Siginon)(T)</t>
  </si>
  <si>
    <t>03:04:59</t>
  </si>
  <si>
    <t>DAVID K. BETT</t>
  </si>
  <si>
    <t>KCG 390H(Siginon)(F)</t>
  </si>
  <si>
    <t>00:12:26</t>
  </si>
  <si>
    <t>DAVID KIMANI WAIHIGA</t>
  </si>
  <si>
    <t>KCG 078F(Siginon)(F)</t>
  </si>
  <si>
    <t>00:07:02</t>
  </si>
  <si>
    <t>DAVID KYALO KANUNA</t>
  </si>
  <si>
    <t>KBS 534N(Siginon)(T)</t>
  </si>
  <si>
    <t>00:00:23</t>
  </si>
  <si>
    <t>00:17:31</t>
  </si>
  <si>
    <t>DAVID O. AGANDA</t>
  </si>
  <si>
    <t>KCT 769S(Siginon)(F)</t>
  </si>
  <si>
    <t>DISHAN M. KUNINGA</t>
  </si>
  <si>
    <t>KBS 530N(Siginon)(T)</t>
  </si>
  <si>
    <t>00:04:24</t>
  </si>
  <si>
    <t>00:36:15</t>
  </si>
  <si>
    <t>DOMINIC MUTINDA KIMUYU</t>
  </si>
  <si>
    <t>KBQ 609E(Siginon)(T)</t>
  </si>
  <si>
    <t>DOMINIC MWALUKO MWINZI</t>
  </si>
  <si>
    <t>KBU 116L(Siginon)(F)</t>
  </si>
  <si>
    <t>00:01:18</t>
  </si>
  <si>
    <t>04:11:11</t>
  </si>
  <si>
    <t>DOMINIC NDOLO MUVAA</t>
  </si>
  <si>
    <t>KCG 080F(Siginon)(B)</t>
  </si>
  <si>
    <t>00:01:01</t>
  </si>
  <si>
    <t>00:02:07</t>
  </si>
  <si>
    <t>EDWARD KAMAU NDEGWA</t>
  </si>
  <si>
    <t>KCQ 733J(Siginon)(T)</t>
  </si>
  <si>
    <t>00:19:32</t>
  </si>
  <si>
    <t>07:30:24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</si>
  <si>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</si>
  <si>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</si>
  <si>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</si>
  <si>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</si>
  <si>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</si>
  <si>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</si>
  <si>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</si>
  <si>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</si>
  <si>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00:03:16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</si>
  <si>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</si>
  <si>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</si>
  <si>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</si>
  <si>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</si>
  <si>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</si>
  <si>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</si>
  <si>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</si>
  <si>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</si>
  <si>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00:00:13</t>
  </si>
  <si>
    <t>00:14:34</t>
  </si>
  <si>
    <t>FRANCIS ONDARI GWARU</t>
  </si>
  <si>
    <t>KBQ 237E(Siginon)(T)</t>
  </si>
  <si>
    <t>00:00:33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</si>
  <si>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</si>
  <si>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</si>
  <si>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</si>
  <si>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</si>
  <si>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</si>
  <si>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</si>
  <si>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</si>
  <si>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</si>
  <si>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</si>
  <si>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</si>
  <si>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00:01:05</t>
  </si>
  <si>
    <t>GEORGE MAJIBU BOMU</t>
  </si>
  <si>
    <t>KCG 301H(Siginon)(T)</t>
  </si>
  <si>
    <t>00:08:04</t>
  </si>
  <si>
    <t>00:39:08</t>
  </si>
  <si>
    <t>GEORGE MUTUKU MWANZIA</t>
  </si>
  <si>
    <t>GIBSON KORONGE KICHINDA</t>
  </si>
  <si>
    <t>HASSAN MTONDO SULEIMAN</t>
  </si>
  <si>
    <t>KDB 435A(Siginon)(B)</t>
  </si>
  <si>
    <t>00:58:31</t>
  </si>
  <si>
    <t>HILLARY KIPTOO TUM</t>
  </si>
  <si>
    <t>KBS 538N(Siginon)(F)</t>
  </si>
  <si>
    <t>00:03:15</t>
  </si>
  <si>
    <t>HUMPHREY KARISA KAZUNGU</t>
  </si>
  <si>
    <t>IBRAHIM KIPRONO LETING</t>
  </si>
  <si>
    <t>KCD 213Q(Siginon)(B)</t>
  </si>
  <si>
    <t>00:00:14</t>
  </si>
  <si>
    <t>ISAAC KIPKOSGEI RUTTO</t>
  </si>
  <si>
    <t>KCQ 736J(Siginon)(T)</t>
  </si>
  <si>
    <t>ISAIAH CHERUIYOT KILEL</t>
  </si>
  <si>
    <t>KBS 041J(Siginon)(F)</t>
  </si>
  <si>
    <t>00:01:47</t>
  </si>
  <si>
    <t>JAMES WASHALA</t>
  </si>
  <si>
    <t>JIMMY LIVAI</t>
  </si>
  <si>
    <t>JOHN KIENJEKU NG'ANG'A</t>
  </si>
  <si>
    <t>KCE 623H(Siginon)(B)</t>
  </si>
  <si>
    <t>00:00:28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</si>
  <si>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</si>
  <si>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</si>
  <si>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</si>
  <si>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</si>
  <si>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</si>
  <si>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</si>
  <si>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</si>
  <si>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</si>
  <si>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</si>
  <si>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</si>
  <si>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</si>
  <si>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</si>
  <si>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</si>
  <si>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00:04:08</t>
  </si>
  <si>
    <t>04:14:50</t>
  </si>
  <si>
    <t>JOSEPH S. NDAMBUKI</t>
  </si>
  <si>
    <t>KCG 304H(Siginon)(F)</t>
  </si>
  <si>
    <t>JOSHUA KIMOSOP CHEBET</t>
  </si>
  <si>
    <t>JUACHIM MUSYOKI</t>
  </si>
  <si>
    <t>KBS 024J(Siginon)(T)</t>
  </si>
  <si>
    <t>00:21:05</t>
  </si>
  <si>
    <t>JULIUS KIPROTICH CHUMO</t>
  </si>
  <si>
    <t>KCG 030F(Siginon)(F)</t>
  </si>
  <si>
    <t>06:13:49</t>
  </si>
  <si>
    <t>JULIUS KITHUKA NZIOKA</t>
  </si>
  <si>
    <t>JULIUS RONO KIBET</t>
  </si>
  <si>
    <t>KCT 742S(Siginon)(F)</t>
  </si>
  <si>
    <t>00:02:04</t>
  </si>
  <si>
    <t>KAZUNGU KATANA HARE</t>
  </si>
  <si>
    <t>KBJ 134C(Siginon)(F)</t>
  </si>
  <si>
    <t>03:56:53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</si>
  <si>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</si>
  <si>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</si>
  <si>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</si>
  <si>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</si>
  <si>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</si>
  <si>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</si>
  <si>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</si>
  <si>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00:04:04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</si>
  <si>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</si>
  <si>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</si>
  <si>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</si>
  <si>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</si>
  <si>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</si>
  <si>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</si>
  <si>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</si>
  <si>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</si>
  <si>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</si>
  <si>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</si>
  <si>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</si>
  <si>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02:42:03</t>
  </si>
  <si>
    <t>MAALIM S. MAALIM</t>
  </si>
  <si>
    <t>KDB 943U(Siginon)(T)</t>
  </si>
  <si>
    <t>00:03:02</t>
  </si>
  <si>
    <t>MATIVO DAVID WAMBUA</t>
  </si>
  <si>
    <t>KCQ 731J(Siginon)(T)</t>
  </si>
  <si>
    <t>01:22:49</t>
  </si>
  <si>
    <t>MDOE NGONYO</t>
  </si>
  <si>
    <t>MICHAEL MUNYIRI WACHIRA</t>
  </si>
  <si>
    <t>KBJ 146C(Siginon)(T)</t>
  </si>
  <si>
    <t>00:02:38</t>
  </si>
  <si>
    <t>MICHAEL MWANZIA NZIOKA</t>
  </si>
  <si>
    <t>KBP 607L(Siginon)(F)</t>
  </si>
  <si>
    <t>MOHAMED GICHOBI NGONDI</t>
  </si>
  <si>
    <t>KCQ 739J(Siginon)(T)</t>
  </si>
  <si>
    <t>MOHAMED HAMISI DZAPHARA</t>
  </si>
  <si>
    <t>MOHAMMED SAID HASSAN</t>
  </si>
  <si>
    <t>MOHAMMED SUDI</t>
  </si>
  <si>
    <t>KCT 771S(Siginon)(F)</t>
  </si>
  <si>
    <t>MOKI MTUNGA</t>
  </si>
  <si>
    <t>KCG 378H(Siginon)(F)</t>
  </si>
  <si>
    <t>00:04:00</t>
  </si>
  <si>
    <t>01:38:24</t>
  </si>
  <si>
    <t>MORRIS MUTEMBEI MBAE</t>
  </si>
  <si>
    <t>KBS 554H(Siginon)(T)</t>
  </si>
  <si>
    <t>00:00:42</t>
  </si>
  <si>
    <t>MOSES SIMIU MASOMBO</t>
  </si>
  <si>
    <t>KBS 022J(Siginon)(F)</t>
  </si>
  <si>
    <t>00:11:08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</si>
  <si>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</si>
  <si>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</si>
  <si>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</si>
  <si>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</si>
  <si>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</si>
  <si>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</si>
  <si>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</si>
  <si>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</si>
  <si>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</si>
  <si>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</si>
  <si>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</si>
  <si>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</si>
  <si>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00:10:47</t>
  </si>
  <si>
    <t>OLE SHIRA SALIM YUSUF</t>
  </si>
  <si>
    <t>OMAR HEMEDI HAJI</t>
  </si>
  <si>
    <t>KBS 563H(Siginon)(F)</t>
  </si>
  <si>
    <t>00:07:55</t>
  </si>
  <si>
    <t>PATRICK NJOGU MUGO</t>
  </si>
  <si>
    <t>KBS 546H(Siginon)(B)</t>
  </si>
  <si>
    <t>00:00:41</t>
  </si>
  <si>
    <t>PATRICK BARAZA OTIENO</t>
  </si>
  <si>
    <t>KBS 532N(Siginon)(T)</t>
  </si>
  <si>
    <t>00:00:22</t>
  </si>
  <si>
    <t>PATRICK WABWILE KHALAMA</t>
  </si>
  <si>
    <t>KBG 220K(Siginon)(F)</t>
  </si>
  <si>
    <t>PAUL EJORE</t>
  </si>
  <si>
    <t>PAUL K. BOWEN</t>
  </si>
  <si>
    <t>KBP 598L(Siginon)(T)</t>
  </si>
  <si>
    <t>00:01:14</t>
  </si>
  <si>
    <t>PAUL OTIENO WAMBALO</t>
  </si>
  <si>
    <t>KBG 278K(Siginon)(F)</t>
  </si>
  <si>
    <t>PETER A. MUDAKI</t>
  </si>
  <si>
    <t>PETER JUMA NYONGESA</t>
  </si>
  <si>
    <t>KDB 941U(Siginon)(T)</t>
  </si>
  <si>
    <t>00:00:10</t>
  </si>
  <si>
    <t>01:38:29</t>
  </si>
  <si>
    <t>PETER KILARIO</t>
  </si>
  <si>
    <t>KBS 049J(Siginon)(T)</t>
  </si>
  <si>
    <t>PETER KIPKOECH TUM</t>
  </si>
  <si>
    <t>KCG 381H(Siginon)(B)</t>
  </si>
  <si>
    <t>02:54:22</t>
  </si>
  <si>
    <t>PETER KIPTOO ROTICH</t>
  </si>
  <si>
    <t>KBU 120L(Siginon)(T)</t>
  </si>
  <si>
    <t>00:02:03</t>
  </si>
  <si>
    <t>PETER MAKANJA GAKONYO</t>
  </si>
  <si>
    <t>KCG 386H(Siginon)(B)</t>
  </si>
  <si>
    <t>PETER N. MUKITI</t>
  </si>
  <si>
    <t>KDB 939U(Siginon)(F)</t>
  </si>
  <si>
    <t>00:00:09</t>
  </si>
  <si>
    <t>01:22:14</t>
  </si>
  <si>
    <t>PHILEMON KORIR SAMOEI</t>
  </si>
  <si>
    <t>KBS 047J(Siginon)(T)</t>
  </si>
  <si>
    <t>PHILEMON MVOI MWAMBURI</t>
  </si>
  <si>
    <t>KDB 936U(Siginon)(T)</t>
  </si>
  <si>
    <t>02:18:33</t>
  </si>
  <si>
    <t>PHILIP KIBUNYWA KAHIRA</t>
  </si>
  <si>
    <t>PHILIP MGUTE SAMSON</t>
  </si>
  <si>
    <t>KBN 742S(Siginon)(T)</t>
  </si>
  <si>
    <t>00:04:20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</si>
  <si>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</si>
  <si>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</si>
  <si>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</si>
  <si>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</si>
  <si>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</si>
  <si>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</si>
  <si>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00:09:37</t>
  </si>
  <si>
    <t>01:10:54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</si>
  <si>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</si>
  <si>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</si>
  <si>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</si>
  <si>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</si>
  <si>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</si>
  <si>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</si>
  <si>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</si>
  <si>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RODGERS MUTUKU</t>
  </si>
  <si>
    <t>KCG 079F(Siginon)(T)</t>
  </si>
  <si>
    <t>00:00:51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</si>
  <si>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</si>
  <si>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</si>
  <si>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</si>
  <si>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</si>
  <si>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</si>
  <si>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</si>
  <si>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00:07:13</t>
  </si>
  <si>
    <t>SAMUEL NDEGWA THUMBI</t>
  </si>
  <si>
    <t>KCG 312H(Siginon)(TT)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</si>
  <si>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</si>
  <si>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</si>
  <si>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</si>
  <si>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</si>
  <si>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</si>
  <si>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</si>
  <si>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</si>
  <si>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</si>
  <si>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</si>
  <si>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</si>
  <si>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</si>
  <si>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</si>
  <si>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</si>
  <si>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00:04:28</t>
  </si>
  <si>
    <t>STEPHEN ZAKA LUGO</t>
  </si>
  <si>
    <t>THOMAS KOSKEI TOROREI</t>
  </si>
  <si>
    <t>KCG 098F(Siginon)(B)</t>
  </si>
  <si>
    <t>THOMAS NZINGO MBITSI</t>
  </si>
  <si>
    <t>KDB 443A(Siginon)(T)</t>
  </si>
  <si>
    <t>01:25:06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</si>
  <si>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</si>
  <si>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</si>
  <si>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</si>
  <si>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</si>
  <si>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</si>
  <si>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</si>
  <si>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</si>
  <si>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</si>
  <si>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</si>
  <si>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</si>
  <si>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</si>
  <si>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</si>
  <si>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</si>
  <si>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</si>
  <si>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</si>
  <si>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</si>
  <si>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</si>
  <si>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00:25:38</t>
  </si>
  <si>
    <t>WILLY NG'ENO</t>
  </si>
  <si>
    <t>KCT 766S(Siginon)(F)</t>
  </si>
  <si>
    <t>00:00:52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</si>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</sst>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141.89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0.7</v>
      </c>
      <c r="M15" s="24">
        <v>0.05</v>
      </c>
      <c r="N15" s="24" t="s">
        <v>41</v>
      </c>
      <c r="O15" s="24">
        <v>0.04</v>
      </c>
      <c r="P15" s="24">
        <v>0</v>
      </c>
      <c r="Q15" s="24" t="s">
        <v>38</v>
      </c>
      <c r="R15" s="24">
        <v>0</v>
      </c>
      <c r="S15" s="23">
        <v>0.74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116.26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71.37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538.38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8.43</v>
      </c>
      <c r="N22" s="22" t="s">
        <v>52</v>
      </c>
      <c r="O22" s="22">
        <v>1.57</v>
      </c>
      <c r="P22" s="22">
        <v>19.54</v>
      </c>
      <c r="Q22" s="22" t="s">
        <v>53</v>
      </c>
      <c r="R22" s="22">
        <v>3.63</v>
      </c>
      <c r="S22" s="25">
        <v>5.2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534.73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1.5</v>
      </c>
      <c r="N26" s="22" t="s">
        <v>60</v>
      </c>
      <c r="O26" s="22">
        <v>0.28</v>
      </c>
      <c r="P26" s="22">
        <v>0</v>
      </c>
      <c r="Q26" s="22" t="s">
        <v>38</v>
      </c>
      <c r="R26" s="22">
        <v>0</v>
      </c>
      <c r="S26" s="23">
        <v>0.28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19.88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470.89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3.13</v>
      </c>
      <c r="N28" s="22" t="s">
        <v>65</v>
      </c>
      <c r="O28" s="22">
        <v>0.67</v>
      </c>
      <c r="P28" s="22">
        <v>2.03</v>
      </c>
      <c r="Q28" s="22" t="s">
        <v>66</v>
      </c>
      <c r="R28" s="22">
        <v>0.43</v>
      </c>
      <c r="S28" s="23">
        <v>1.1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226.3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346.6</v>
      </c>
      <c r="N31" s="24" t="s">
        <v>71</v>
      </c>
      <c r="O31" s="24">
        <v>153.16</v>
      </c>
      <c r="P31" s="24">
        <v>0.8</v>
      </c>
      <c r="Q31" s="24" t="s">
        <v>72</v>
      </c>
      <c r="R31" s="24">
        <v>0.35</v>
      </c>
      <c r="S31" s="25">
        <v>153.51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135.99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1.73</v>
      </c>
      <c r="Q33" s="24" t="s">
        <v>77</v>
      </c>
      <c r="R33" s="24">
        <v>1.27</v>
      </c>
      <c r="S33" s="23">
        <v>1.27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9.05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80</v>
      </c>
      <c r="O34" s="22">
        <v>1.47</v>
      </c>
      <c r="P34" s="22">
        <v>0</v>
      </c>
      <c r="Q34" s="22" t="s">
        <v>38</v>
      </c>
      <c r="R34" s="22">
        <v>0</v>
      </c>
      <c r="S34" s="23">
        <v>1.47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342.66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3.58</v>
      </c>
      <c r="N35" s="24" t="s">
        <v>83</v>
      </c>
      <c r="O35" s="24">
        <v>1.05</v>
      </c>
      <c r="P35" s="24">
        <v>0</v>
      </c>
      <c r="Q35" s="24" t="s">
        <v>38</v>
      </c>
      <c r="R35" s="24">
        <v>0</v>
      </c>
      <c r="S35" s="23">
        <v>1.05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129.18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86</v>
      </c>
      <c r="O36" s="22">
        <v>0.08</v>
      </c>
      <c r="P36" s="22">
        <v>0</v>
      </c>
      <c r="Q36" s="22" t="s">
        <v>38</v>
      </c>
      <c r="R36" s="22">
        <v>0</v>
      </c>
      <c r="S36" s="23">
        <v>0.08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427.44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10.43</v>
      </c>
      <c r="N38" s="22" t="s">
        <v>90</v>
      </c>
      <c r="O38" s="22">
        <v>2.44</v>
      </c>
      <c r="P38" s="22">
        <v>31.94</v>
      </c>
      <c r="Q38" s="22" t="s">
        <v>91</v>
      </c>
      <c r="R38" s="22">
        <v>7.47</v>
      </c>
      <c r="S38" s="25">
        <v>9.91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503.5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6.31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203.59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3.37</v>
      </c>
      <c r="N44" s="22" t="s">
        <v>101</v>
      </c>
      <c r="O44" s="22">
        <v>1.65</v>
      </c>
      <c r="P44" s="22">
        <v>16.28</v>
      </c>
      <c r="Q44" s="22" t="s">
        <v>102</v>
      </c>
      <c r="R44" s="22">
        <v>8</v>
      </c>
      <c r="S44" s="25">
        <v>9.65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484.82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3.7</v>
      </c>
      <c r="N45" s="24" t="s">
        <v>105</v>
      </c>
      <c r="O45" s="24">
        <v>0.76</v>
      </c>
      <c r="P45" s="24">
        <v>26.82</v>
      </c>
      <c r="Q45" s="24" t="s">
        <v>106</v>
      </c>
      <c r="R45" s="24">
        <v>5.53</v>
      </c>
      <c r="S45" s="25">
        <v>6.29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529.05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14.7</v>
      </c>
      <c r="N47" s="24" t="s">
        <v>110</v>
      </c>
      <c r="O47" s="24">
        <v>2.78</v>
      </c>
      <c r="P47" s="24">
        <v>6.27</v>
      </c>
      <c r="Q47" s="24" t="s">
        <v>111</v>
      </c>
      <c r="R47" s="24">
        <v>1.18</v>
      </c>
      <c r="S47" s="26">
        <v>3.96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6.42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455.63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6.75</v>
      </c>
      <c r="N50" s="22" t="s">
        <v>117</v>
      </c>
      <c r="O50" s="22">
        <v>1.48</v>
      </c>
      <c r="P50" s="22">
        <v>0.14</v>
      </c>
      <c r="Q50" s="22" t="s">
        <v>118</v>
      </c>
      <c r="R50" s="22">
        <v>0.03</v>
      </c>
      <c r="S50" s="23">
        <v>1.51</v>
      </c>
    </row>
    <row r="51" spans="1:19">
      <c r="A51" s="24">
        <v>38</v>
      </c>
      <c r="B51" s="24" t="s">
        <v>119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323.51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6.02</v>
      </c>
      <c r="Q53" s="24" t="s">
        <v>123</v>
      </c>
      <c r="R53" s="24">
        <v>1.86</v>
      </c>
      <c r="S53" s="23">
        <v>1.86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458.98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18.5</v>
      </c>
      <c r="Q54" s="22" t="s">
        <v>126</v>
      </c>
      <c r="R54" s="22">
        <v>4.03</v>
      </c>
      <c r="S54" s="26">
        <v>4.03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307.5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1.24</v>
      </c>
      <c r="Q55" s="24" t="s">
        <v>129</v>
      </c>
      <c r="R55" s="24">
        <v>0.4</v>
      </c>
      <c r="S55" s="23">
        <v>0.4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382.62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7.03</v>
      </c>
      <c r="N56" s="22" t="s">
        <v>132</v>
      </c>
      <c r="O56" s="22">
        <v>1.84</v>
      </c>
      <c r="P56" s="22">
        <v>0</v>
      </c>
      <c r="Q56" s="22" t="s">
        <v>38</v>
      </c>
      <c r="R56" s="22">
        <v>0</v>
      </c>
      <c r="S56" s="23">
        <v>1.84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402.79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0.38</v>
      </c>
      <c r="N57" s="24" t="s">
        <v>135</v>
      </c>
      <c r="O57" s="24">
        <v>0.1</v>
      </c>
      <c r="P57" s="24">
        <v>1.75</v>
      </c>
      <c r="Q57" s="24" t="s">
        <v>136</v>
      </c>
      <c r="R57" s="24">
        <v>0.43</v>
      </c>
      <c r="S57" s="23">
        <v>0.53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34.9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192.71</v>
      </c>
      <c r="G59" s="24">
        <v>1</v>
      </c>
      <c r="H59" s="24">
        <v>1</v>
      </c>
      <c r="I59" s="24">
        <v>0.52</v>
      </c>
      <c r="J59" s="24">
        <v>11</v>
      </c>
      <c r="K59" s="24">
        <v>11</v>
      </c>
      <c r="L59" s="24">
        <v>5.71</v>
      </c>
      <c r="M59" s="24">
        <v>4.4</v>
      </c>
      <c r="N59" s="24" t="s">
        <v>141</v>
      </c>
      <c r="O59" s="24">
        <v>2.28</v>
      </c>
      <c r="P59" s="24">
        <v>3.63</v>
      </c>
      <c r="Q59" s="24" t="s">
        <v>142</v>
      </c>
      <c r="R59" s="24">
        <v>1.88</v>
      </c>
      <c r="S59" s="25">
        <v>10.39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297.52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351.72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</v>
      </c>
      <c r="N61" s="24" t="s">
        <v>147</v>
      </c>
      <c r="O61" s="24">
        <v>0.37</v>
      </c>
      <c r="P61" s="24">
        <v>25.12</v>
      </c>
      <c r="Q61" s="24" t="s">
        <v>148</v>
      </c>
      <c r="R61" s="24">
        <v>7.14</v>
      </c>
      <c r="S61" s="25">
        <v>7.51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415.99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1.02</v>
      </c>
      <c r="N62" s="22" t="s">
        <v>151</v>
      </c>
      <c r="O62" s="22">
        <v>0.24</v>
      </c>
      <c r="P62" s="22">
        <v>0.21</v>
      </c>
      <c r="Q62" s="22" t="s">
        <v>152</v>
      </c>
      <c r="R62" s="22">
        <v>0.05</v>
      </c>
      <c r="S62" s="23">
        <v>0.29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577.9</v>
      </c>
      <c r="G63" s="24">
        <v>2</v>
      </c>
      <c r="H63" s="24">
        <v>2</v>
      </c>
      <c r="I63" s="24">
        <v>0.35</v>
      </c>
      <c r="J63" s="24">
        <v>0</v>
      </c>
      <c r="K63" s="24">
        <v>0</v>
      </c>
      <c r="L63" s="24">
        <v>0</v>
      </c>
      <c r="M63" s="24">
        <v>19.53</v>
      </c>
      <c r="N63" s="24" t="s">
        <v>155</v>
      </c>
      <c r="O63" s="24">
        <v>3.38</v>
      </c>
      <c r="P63" s="24">
        <v>45.04</v>
      </c>
      <c r="Q63" s="24" t="s">
        <v>156</v>
      </c>
      <c r="R63" s="24">
        <v>7.79</v>
      </c>
      <c r="S63" s="25">
        <v>11.52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65.04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483.32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3.27</v>
      </c>
      <c r="N69" s="24" t="s">
        <v>165</v>
      </c>
      <c r="O69" s="24">
        <v>0.68</v>
      </c>
      <c r="P69" s="24">
        <v>0</v>
      </c>
      <c r="Q69" s="24" t="s">
        <v>38</v>
      </c>
      <c r="R69" s="24">
        <v>0</v>
      </c>
      <c r="S69" s="23">
        <v>0.68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46.13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191.32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0.22</v>
      </c>
      <c r="N75" s="24" t="s">
        <v>174</v>
      </c>
      <c r="O75" s="24">
        <v>0.11</v>
      </c>
      <c r="P75" s="24">
        <v>1.46</v>
      </c>
      <c r="Q75" s="24" t="s">
        <v>175</v>
      </c>
      <c r="R75" s="24">
        <v>0.76</v>
      </c>
      <c r="S75" s="23">
        <v>0.87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267.36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0.55</v>
      </c>
      <c r="N76" s="22" t="s">
        <v>178</v>
      </c>
      <c r="O76" s="22">
        <v>0.21</v>
      </c>
      <c r="P76" s="22">
        <v>0</v>
      </c>
      <c r="Q76" s="22" t="s">
        <v>38</v>
      </c>
      <c r="R76" s="22">
        <v>0</v>
      </c>
      <c r="S76" s="23">
        <v>0.21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19.09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 t="s">
        <v>183</v>
      </c>
      <c r="D79" s="24" t="s">
        <v>36</v>
      </c>
      <c r="E79" s="24" t="s">
        <v>37</v>
      </c>
      <c r="F79" s="24">
        <v>16.76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92.87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1.08</v>
      </c>
      <c r="N83" s="24" t="s">
        <v>189</v>
      </c>
      <c r="O83" s="24">
        <v>1.17</v>
      </c>
      <c r="P83" s="24">
        <v>0</v>
      </c>
      <c r="Q83" s="24" t="s">
        <v>38</v>
      </c>
      <c r="R83" s="24">
        <v>0</v>
      </c>
      <c r="S83" s="23">
        <v>1.17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457.9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8.07</v>
      </c>
      <c r="N84" s="22" t="s">
        <v>192</v>
      </c>
      <c r="O84" s="22">
        <v>1.76</v>
      </c>
      <c r="P84" s="22">
        <v>3.91</v>
      </c>
      <c r="Q84" s="22" t="s">
        <v>193</v>
      </c>
      <c r="R84" s="22">
        <v>0.85</v>
      </c>
      <c r="S84" s="26">
        <v>2.61</v>
      </c>
    </row>
    <row r="85" spans="1:19">
      <c r="A85" s="24">
        <v>72</v>
      </c>
      <c r="B85" s="24" t="s">
        <v>194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 t="s">
        <v>197</v>
      </c>
      <c r="D87" s="24" t="s">
        <v>36</v>
      </c>
      <c r="E87" s="24" t="s">
        <v>37</v>
      </c>
      <c r="F87" s="24">
        <v>364.68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5.85</v>
      </c>
      <c r="Q87" s="24" t="s">
        <v>198</v>
      </c>
      <c r="R87" s="24">
        <v>1.6</v>
      </c>
      <c r="S87" s="23">
        <v>1.6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225.97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3.25</v>
      </c>
      <c r="N88" s="22" t="s">
        <v>201</v>
      </c>
      <c r="O88" s="22">
        <v>1.44</v>
      </c>
      <c r="P88" s="22">
        <v>0</v>
      </c>
      <c r="Q88" s="22" t="s">
        <v>38</v>
      </c>
      <c r="R88" s="22">
        <v>0</v>
      </c>
      <c r="S88" s="23">
        <v>1.44</v>
      </c>
    </row>
    <row r="89" spans="1:19">
      <c r="A89" s="24">
        <v>76</v>
      </c>
      <c r="B89" s="24" t="s">
        <v>202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203</v>
      </c>
      <c r="C90" s="22" t="s">
        <v>204</v>
      </c>
      <c r="D90" s="22" t="s">
        <v>36</v>
      </c>
      <c r="E90" s="22" t="s">
        <v>37</v>
      </c>
      <c r="F90" s="22">
        <v>101.28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205</v>
      </c>
      <c r="O90" s="22">
        <v>0.23</v>
      </c>
      <c r="P90" s="22">
        <v>0</v>
      </c>
      <c r="Q90" s="22" t="s">
        <v>38</v>
      </c>
      <c r="R90" s="22">
        <v>0</v>
      </c>
      <c r="S90" s="23">
        <v>0.23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49.45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164.56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1.78</v>
      </c>
      <c r="N92" s="22" t="s">
        <v>210</v>
      </c>
      <c r="O92" s="22">
        <v>1.08</v>
      </c>
      <c r="P92" s="22">
        <v>0</v>
      </c>
      <c r="Q92" s="22" t="s">
        <v>38</v>
      </c>
      <c r="R92" s="22">
        <v>0</v>
      </c>
      <c r="S92" s="23">
        <v>1.08</v>
      </c>
    </row>
    <row r="93" spans="1:19">
      <c r="A93" s="24">
        <v>80</v>
      </c>
      <c r="B93" s="24" t="s">
        <v>211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257.3</v>
      </c>
      <c r="G95" s="24">
        <v>1</v>
      </c>
      <c r="H95" s="24">
        <v>1</v>
      </c>
      <c r="I95" s="24">
        <v>0.39</v>
      </c>
      <c r="J95" s="24">
        <v>1</v>
      </c>
      <c r="K95" s="24">
        <v>1</v>
      </c>
      <c r="L95" s="24">
        <v>0.39</v>
      </c>
      <c r="M95" s="24">
        <v>0.47</v>
      </c>
      <c r="N95" s="24" t="s">
        <v>215</v>
      </c>
      <c r="O95" s="24">
        <v>0.18</v>
      </c>
      <c r="P95" s="24">
        <v>0</v>
      </c>
      <c r="Q95" s="24" t="s">
        <v>38</v>
      </c>
      <c r="R95" s="24">
        <v>0</v>
      </c>
      <c r="S95" s="23">
        <v>0.96</v>
      </c>
    </row>
    <row r="96" spans="1:19">
      <c r="A96" s="22">
        <v>83</v>
      </c>
      <c r="B96" s="22" t="s">
        <v>216</v>
      </c>
      <c r="C96" s="22" t="s">
        <v>217</v>
      </c>
      <c r="D96" s="22" t="s">
        <v>36</v>
      </c>
      <c r="E96" s="22" t="s">
        <v>37</v>
      </c>
      <c r="F96" s="22">
        <v>1.72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16.05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130.1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350.66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4.13</v>
      </c>
      <c r="N104" s="22" t="s">
        <v>229</v>
      </c>
      <c r="O104" s="22">
        <v>1.18</v>
      </c>
      <c r="P104" s="22">
        <v>25.48</v>
      </c>
      <c r="Q104" s="22" t="s">
        <v>230</v>
      </c>
      <c r="R104" s="22">
        <v>7.27</v>
      </c>
      <c r="S104" s="25">
        <v>8.45</v>
      </c>
    </row>
    <row r="105" spans="1:19">
      <c r="A105" s="24">
        <v>92</v>
      </c>
      <c r="B105" s="24" t="s">
        <v>231</v>
      </c>
      <c r="C105" s="24" t="s">
        <v>232</v>
      </c>
      <c r="D105" s="24" t="s">
        <v>36</v>
      </c>
      <c r="E105" s="24" t="s">
        <v>37</v>
      </c>
      <c r="F105" s="24">
        <v>29.63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290.63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21.08</v>
      </c>
      <c r="N107" s="24" t="s">
        <v>236</v>
      </c>
      <c r="O107" s="24">
        <v>7.25</v>
      </c>
      <c r="P107" s="24">
        <v>0</v>
      </c>
      <c r="Q107" s="24" t="s">
        <v>38</v>
      </c>
      <c r="R107" s="24">
        <v>0</v>
      </c>
      <c r="S107" s="25">
        <v>7.25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259.16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0.22</v>
      </c>
      <c r="N108" s="22" t="s">
        <v>174</v>
      </c>
      <c r="O108" s="22">
        <v>0.08</v>
      </c>
      <c r="P108" s="22">
        <v>37.38</v>
      </c>
      <c r="Q108" s="22" t="s">
        <v>239</v>
      </c>
      <c r="R108" s="22">
        <v>14.42</v>
      </c>
      <c r="S108" s="25">
        <v>14.5</v>
      </c>
    </row>
    <row r="109" spans="1:19">
      <c r="A109" s="24">
        <v>96</v>
      </c>
      <c r="B109" s="24" t="s">
        <v>240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 t="s">
        <v>242</v>
      </c>
      <c r="D110" s="22" t="s">
        <v>36</v>
      </c>
      <c r="E110" s="22" t="s">
        <v>37</v>
      </c>
      <c r="F110" s="22">
        <v>368.87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2.07</v>
      </c>
      <c r="N110" s="22" t="s">
        <v>243</v>
      </c>
      <c r="O110" s="22">
        <v>0.56</v>
      </c>
      <c r="P110" s="22">
        <v>0</v>
      </c>
      <c r="Q110" s="22" t="s">
        <v>38</v>
      </c>
      <c r="R110" s="22">
        <v>0</v>
      </c>
      <c r="S110" s="23">
        <v>0.56</v>
      </c>
    </row>
    <row r="111" spans="1:19">
      <c r="A111" s="24">
        <v>98</v>
      </c>
      <c r="B111" s="24" t="s">
        <v>244</v>
      </c>
      <c r="C111" s="24" t="s">
        <v>245</v>
      </c>
      <c r="D111" s="24" t="s">
        <v>36</v>
      </c>
      <c r="E111" s="24" t="s">
        <v>37</v>
      </c>
      <c r="F111" s="24">
        <v>296.29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23.69</v>
      </c>
      <c r="Q111" s="24" t="s">
        <v>246</v>
      </c>
      <c r="R111" s="24">
        <v>7.99</v>
      </c>
      <c r="S111" s="25">
        <v>7.99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156.49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86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224.33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4.07</v>
      </c>
      <c r="N116" s="22" t="s">
        <v>254</v>
      </c>
      <c r="O116" s="22">
        <v>1.81</v>
      </c>
      <c r="P116" s="22">
        <v>0</v>
      </c>
      <c r="Q116" s="22" t="s">
        <v>38</v>
      </c>
      <c r="R116" s="22">
        <v>0</v>
      </c>
      <c r="S116" s="23">
        <v>1.81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228.67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 t="s">
        <v>261</v>
      </c>
      <c r="D121" s="24" t="s">
        <v>36</v>
      </c>
      <c r="E121" s="24" t="s">
        <v>37</v>
      </c>
      <c r="F121" s="24">
        <v>46.33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 t="s">
        <v>263</v>
      </c>
      <c r="D122" s="22" t="s">
        <v>36</v>
      </c>
      <c r="E122" s="22" t="s">
        <v>37</v>
      </c>
      <c r="F122" s="22">
        <v>11.47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264</v>
      </c>
      <c r="C123" s="24" t="s">
        <v>265</v>
      </c>
      <c r="D123" s="24" t="s">
        <v>36</v>
      </c>
      <c r="E123" s="24" t="s">
        <v>37</v>
      </c>
      <c r="F123" s="24">
        <v>373.46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16.21</v>
      </c>
      <c r="Q123" s="24" t="s">
        <v>266</v>
      </c>
      <c r="R123" s="24">
        <v>4.34</v>
      </c>
      <c r="S123" s="26">
        <v>4.34</v>
      </c>
    </row>
    <row r="124" spans="1:19">
      <c r="A124" s="22">
        <v>111</v>
      </c>
      <c r="B124" s="22" t="s">
        <v>267</v>
      </c>
      <c r="C124" s="22" t="s">
        <v>268</v>
      </c>
      <c r="D124" s="22" t="s">
        <v>36</v>
      </c>
      <c r="E124" s="22" t="s">
        <v>37</v>
      </c>
      <c r="F124" s="22">
        <v>495.43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0.3</v>
      </c>
      <c r="Q124" s="22" t="s">
        <v>269</v>
      </c>
      <c r="R124" s="22">
        <v>0.06</v>
      </c>
      <c r="S124" s="23">
        <v>0.06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47.86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82.82</v>
      </c>
      <c r="N125" s="24" t="s">
        <v>272</v>
      </c>
      <c r="O125" s="24">
        <v>173.04</v>
      </c>
      <c r="P125" s="24">
        <v>0</v>
      </c>
      <c r="Q125" s="24" t="s">
        <v>38</v>
      </c>
      <c r="R125" s="24">
        <v>0</v>
      </c>
      <c r="S125" s="25">
        <v>173.04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297.41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2.63</v>
      </c>
      <c r="N127" s="24" t="s">
        <v>276</v>
      </c>
      <c r="O127" s="24">
        <v>0.89</v>
      </c>
      <c r="P127" s="24">
        <v>0</v>
      </c>
      <c r="Q127" s="24" t="s">
        <v>38</v>
      </c>
      <c r="R127" s="24">
        <v>0</v>
      </c>
      <c r="S127" s="23">
        <v>0.89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33.03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20.33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368.84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285</v>
      </c>
      <c r="C133" s="24" t="s">
        <v>286</v>
      </c>
      <c r="D133" s="24" t="s">
        <v>36</v>
      </c>
      <c r="E133" s="24" t="s">
        <v>37</v>
      </c>
      <c r="F133" s="24">
        <v>347.84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</v>
      </c>
      <c r="N133" s="24" t="s">
        <v>287</v>
      </c>
      <c r="O133" s="24">
        <v>1.15</v>
      </c>
      <c r="P133" s="24">
        <v>9.84</v>
      </c>
      <c r="Q133" s="24" t="s">
        <v>288</v>
      </c>
      <c r="R133" s="24">
        <v>2.83</v>
      </c>
      <c r="S133" s="26">
        <v>3.98</v>
      </c>
    </row>
    <row r="134" spans="1:19">
      <c r="A134" s="22">
        <v>121</v>
      </c>
      <c r="B134" s="22" t="s">
        <v>289</v>
      </c>
      <c r="C134" s="22" t="s">
        <v>290</v>
      </c>
      <c r="D134" s="22" t="s">
        <v>36</v>
      </c>
      <c r="E134" s="22" t="s">
        <v>37</v>
      </c>
      <c r="F134" s="22">
        <v>304.44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0.7</v>
      </c>
      <c r="N134" s="22" t="s">
        <v>291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0.23</v>
      </c>
    </row>
    <row r="135" spans="1:19">
      <c r="A135" s="24">
        <v>122</v>
      </c>
      <c r="B135" s="24" t="s">
        <v>292</v>
      </c>
      <c r="C135" s="24" t="s">
        <v>293</v>
      </c>
      <c r="D135" s="24" t="s">
        <v>36</v>
      </c>
      <c r="E135" s="24" t="s">
        <v>37</v>
      </c>
      <c r="F135" s="24">
        <v>409.09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3.7</v>
      </c>
      <c r="N135" s="24" t="s">
        <v>105</v>
      </c>
      <c r="O135" s="24">
        <v>0.9</v>
      </c>
      <c r="P135" s="24">
        <v>1.11</v>
      </c>
      <c r="Q135" s="24" t="s">
        <v>294</v>
      </c>
      <c r="R135" s="24">
        <v>0.27</v>
      </c>
      <c r="S135" s="23">
        <v>1.17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290.61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1.5</v>
      </c>
      <c r="N136" s="22" t="s">
        <v>60</v>
      </c>
      <c r="O136" s="22">
        <v>0.52</v>
      </c>
      <c r="P136" s="22">
        <v>0</v>
      </c>
      <c r="Q136" s="22" t="s">
        <v>38</v>
      </c>
      <c r="R136" s="22">
        <v>0</v>
      </c>
      <c r="S136" s="23">
        <v>0.52</v>
      </c>
    </row>
    <row r="137" spans="1:19">
      <c r="A137" s="24">
        <v>124</v>
      </c>
      <c r="B137" s="24" t="s">
        <v>297</v>
      </c>
      <c r="C137" s="24" t="s">
        <v>298</v>
      </c>
      <c r="D137" s="24" t="s">
        <v>36</v>
      </c>
      <c r="E137" s="24" t="s">
        <v>37</v>
      </c>
      <c r="F137" s="24">
        <v>218.61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1.08</v>
      </c>
      <c r="N137" s="24" t="s">
        <v>189</v>
      </c>
      <c r="O137" s="24">
        <v>0.5</v>
      </c>
      <c r="P137" s="24">
        <v>0</v>
      </c>
      <c r="Q137" s="24" t="s">
        <v>38</v>
      </c>
      <c r="R137" s="24">
        <v>0</v>
      </c>
      <c r="S137" s="23">
        <v>0.5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36</v>
      </c>
      <c r="E138" s="22" t="s">
        <v>37</v>
      </c>
      <c r="F138" s="22">
        <v>1.44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5.49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 t="s">
        <v>306</v>
      </c>
      <c r="D142" s="22" t="s">
        <v>36</v>
      </c>
      <c r="E142" s="22" t="s">
        <v>37</v>
      </c>
      <c r="F142" s="22">
        <v>256.16</v>
      </c>
      <c r="G142" s="22">
        <v>0</v>
      </c>
      <c r="H142" s="22">
        <v>0</v>
      </c>
      <c r="I142" s="22">
        <v>0</v>
      </c>
      <c r="J142" s="22">
        <v>3</v>
      </c>
      <c r="K142" s="22">
        <v>3</v>
      </c>
      <c r="L142" s="22">
        <v>1.17</v>
      </c>
      <c r="M142" s="22">
        <v>10.78</v>
      </c>
      <c r="N142" s="22" t="s">
        <v>307</v>
      </c>
      <c r="O142" s="22">
        <v>4.21</v>
      </c>
      <c r="P142" s="22">
        <v>0</v>
      </c>
      <c r="Q142" s="22" t="s">
        <v>38</v>
      </c>
      <c r="R142" s="22">
        <v>0</v>
      </c>
      <c r="S142" s="25">
        <v>5.38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286.83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7.92</v>
      </c>
      <c r="N144" s="22" t="s">
        <v>311</v>
      </c>
      <c r="O144" s="22">
        <v>2.76</v>
      </c>
      <c r="P144" s="22">
        <v>0</v>
      </c>
      <c r="Q144" s="22" t="s">
        <v>38</v>
      </c>
      <c r="R144" s="22">
        <v>0</v>
      </c>
      <c r="S144" s="26">
        <v>2.76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343.04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0.68</v>
      </c>
      <c r="N145" s="24" t="s">
        <v>314</v>
      </c>
      <c r="O145" s="24">
        <v>0.2</v>
      </c>
      <c r="P145" s="24">
        <v>0</v>
      </c>
      <c r="Q145" s="24" t="s">
        <v>38</v>
      </c>
      <c r="R145" s="24">
        <v>0</v>
      </c>
      <c r="S145" s="23">
        <v>0.2</v>
      </c>
    </row>
    <row r="146" spans="1:19">
      <c r="A146" s="22">
        <v>133</v>
      </c>
      <c r="B146" s="22" t="s">
        <v>315</v>
      </c>
      <c r="C146" s="22" t="s">
        <v>316</v>
      </c>
      <c r="D146" s="22" t="s">
        <v>36</v>
      </c>
      <c r="E146" s="22" t="s">
        <v>37</v>
      </c>
      <c r="F146" s="22">
        <v>319.21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0.37</v>
      </c>
      <c r="N146" s="22" t="s">
        <v>317</v>
      </c>
      <c r="O146" s="22">
        <v>0.11</v>
      </c>
      <c r="P146" s="22">
        <v>0</v>
      </c>
      <c r="Q146" s="22" t="s">
        <v>38</v>
      </c>
      <c r="R146" s="22">
        <v>0</v>
      </c>
      <c r="S146" s="23">
        <v>0.11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39.72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86.88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1.23</v>
      </c>
      <c r="N149" s="24" t="s">
        <v>323</v>
      </c>
      <c r="O149" s="24">
        <v>1.42</v>
      </c>
      <c r="P149" s="24">
        <v>0</v>
      </c>
      <c r="Q149" s="24" t="s">
        <v>38</v>
      </c>
      <c r="R149" s="24">
        <v>0</v>
      </c>
      <c r="S149" s="23">
        <v>1.42</v>
      </c>
    </row>
    <row r="150" spans="1:19">
      <c r="A150" s="22">
        <v>137</v>
      </c>
      <c r="B150" s="22" t="s">
        <v>324</v>
      </c>
      <c r="C150" s="22" t="s">
        <v>325</v>
      </c>
      <c r="D150" s="22" t="s">
        <v>36</v>
      </c>
      <c r="E150" s="22" t="s">
        <v>37</v>
      </c>
      <c r="F150" s="22">
        <v>39.48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327</v>
      </c>
      <c r="C152" s="22" t="s">
        <v>328</v>
      </c>
      <c r="D152" s="22" t="s">
        <v>36</v>
      </c>
      <c r="E152" s="22" t="s">
        <v>37</v>
      </c>
      <c r="F152" s="22">
        <v>394.28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0.25</v>
      </c>
      <c r="M152" s="22">
        <v>0.17</v>
      </c>
      <c r="N152" s="22" t="s">
        <v>329</v>
      </c>
      <c r="O152" s="22">
        <v>0.04</v>
      </c>
      <c r="P152" s="22">
        <v>9.85</v>
      </c>
      <c r="Q152" s="22" t="s">
        <v>330</v>
      </c>
      <c r="R152" s="22">
        <v>2.5</v>
      </c>
      <c r="S152" s="26">
        <v>2.79</v>
      </c>
    </row>
    <row r="153" spans="1:19">
      <c r="A153" s="24">
        <v>140</v>
      </c>
      <c r="B153" s="24" t="s">
        <v>331</v>
      </c>
      <c r="C153" s="24" t="s">
        <v>332</v>
      </c>
      <c r="D153" s="24" t="s">
        <v>36</v>
      </c>
      <c r="E153" s="24" t="s">
        <v>37</v>
      </c>
      <c r="F153" s="24">
        <v>10.93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295.56</v>
      </c>
      <c r="G154" s="22">
        <v>1</v>
      </c>
      <c r="H154" s="22">
        <v>1</v>
      </c>
      <c r="I154" s="22">
        <v>0.34</v>
      </c>
      <c r="J154" s="22">
        <v>0</v>
      </c>
      <c r="K154" s="22">
        <v>0</v>
      </c>
      <c r="L154" s="22">
        <v>0</v>
      </c>
      <c r="M154" s="22">
        <v>174.37</v>
      </c>
      <c r="N154" s="22" t="s">
        <v>335</v>
      </c>
      <c r="O154" s="22">
        <v>59</v>
      </c>
      <c r="P154" s="22">
        <v>0</v>
      </c>
      <c r="Q154" s="22" t="s">
        <v>38</v>
      </c>
      <c r="R154" s="22">
        <v>0</v>
      </c>
      <c r="S154" s="25">
        <v>59.34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111.35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2.05</v>
      </c>
      <c r="N155" s="24" t="s">
        <v>338</v>
      </c>
      <c r="O155" s="24">
        <v>1.84</v>
      </c>
      <c r="P155" s="24">
        <v>0</v>
      </c>
      <c r="Q155" s="24" t="s">
        <v>38</v>
      </c>
      <c r="R155" s="24">
        <v>0</v>
      </c>
      <c r="S155" s="23">
        <v>1.84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192.2</v>
      </c>
      <c r="G156" s="22">
        <v>2</v>
      </c>
      <c r="H156" s="22">
        <v>2</v>
      </c>
      <c r="I156" s="22">
        <v>1.04</v>
      </c>
      <c r="J156" s="22">
        <v>3</v>
      </c>
      <c r="K156" s="22">
        <v>3</v>
      </c>
      <c r="L156" s="22">
        <v>1.56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2.6</v>
      </c>
    </row>
    <row r="157" spans="1:19">
      <c r="A157" s="24">
        <v>144</v>
      </c>
      <c r="B157" s="24" t="s">
        <v>341</v>
      </c>
      <c r="C157" s="24" t="s">
        <v>342</v>
      </c>
      <c r="D157" s="24" t="s">
        <v>36</v>
      </c>
      <c r="E157" s="24" t="s">
        <v>37</v>
      </c>
      <c r="F157" s="24">
        <v>353.33</v>
      </c>
      <c r="G157" s="24">
        <v>1</v>
      </c>
      <c r="H157" s="24">
        <v>1</v>
      </c>
      <c r="I157" s="24">
        <v>0.28</v>
      </c>
      <c r="J157" s="24">
        <v>0</v>
      </c>
      <c r="K157" s="24">
        <v>0</v>
      </c>
      <c r="L157" s="24">
        <v>0</v>
      </c>
      <c r="M157" s="24">
        <v>0.15</v>
      </c>
      <c r="N157" s="24" t="s">
        <v>343</v>
      </c>
      <c r="O157" s="24">
        <v>0.04</v>
      </c>
      <c r="P157" s="24">
        <v>8.22</v>
      </c>
      <c r="Q157" s="24" t="s">
        <v>344</v>
      </c>
      <c r="R157" s="24">
        <v>2.33</v>
      </c>
      <c r="S157" s="26">
        <v>2.65</v>
      </c>
    </row>
    <row r="158" spans="1:19">
      <c r="A158" s="22">
        <v>145</v>
      </c>
      <c r="B158" s="22" t="s">
        <v>345</v>
      </c>
      <c r="C158" s="22" t="s">
        <v>346</v>
      </c>
      <c r="D158" s="22" t="s">
        <v>36</v>
      </c>
      <c r="E158" s="22" t="s">
        <v>37</v>
      </c>
      <c r="F158" s="22">
        <v>32.49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347</v>
      </c>
      <c r="C159" s="24" t="s">
        <v>348</v>
      </c>
      <c r="D159" s="24" t="s">
        <v>36</v>
      </c>
      <c r="E159" s="24" t="s">
        <v>37</v>
      </c>
      <c r="F159" s="24">
        <v>398.34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0.25</v>
      </c>
      <c r="M159" s="24">
        <v>0</v>
      </c>
      <c r="N159" s="24" t="s">
        <v>38</v>
      </c>
      <c r="O159" s="24">
        <v>0</v>
      </c>
      <c r="P159" s="24">
        <v>13.86</v>
      </c>
      <c r="Q159" s="24" t="s">
        <v>349</v>
      </c>
      <c r="R159" s="24">
        <v>3.48</v>
      </c>
      <c r="S159" s="26">
        <v>3.73</v>
      </c>
    </row>
    <row r="160" spans="1:19">
      <c r="A160" s="22">
        <v>147</v>
      </c>
      <c r="B160" s="22" t="s">
        <v>350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 t="s">
        <v>352</v>
      </c>
      <c r="D161" s="24" t="s">
        <v>36</v>
      </c>
      <c r="E161" s="24" t="s">
        <v>37</v>
      </c>
      <c r="F161" s="24">
        <v>361.29</v>
      </c>
      <c r="G161" s="24">
        <v>1</v>
      </c>
      <c r="H161" s="24">
        <v>1</v>
      </c>
      <c r="I161" s="24">
        <v>0.28</v>
      </c>
      <c r="J161" s="24">
        <v>0</v>
      </c>
      <c r="K161" s="24">
        <v>0</v>
      </c>
      <c r="L161" s="24">
        <v>0</v>
      </c>
      <c r="M161" s="24">
        <v>4.33</v>
      </c>
      <c r="N161" s="24" t="s">
        <v>353</v>
      </c>
      <c r="O161" s="24">
        <v>1.2</v>
      </c>
      <c r="P161" s="24">
        <v>0</v>
      </c>
      <c r="Q161" s="24" t="s">
        <v>38</v>
      </c>
      <c r="R161" s="24">
        <v>0</v>
      </c>
      <c r="S161" s="23">
        <v>1.48</v>
      </c>
    </row>
    <row r="162" spans="1:19">
      <c r="A162" s="22">
        <v>149</v>
      </c>
      <c r="B162" s="22" t="s">
        <v>354</v>
      </c>
      <c r="C162" s="22" t="s">
        <v>355</v>
      </c>
      <c r="D162" s="22" t="s">
        <v>36</v>
      </c>
      <c r="E162" s="22" t="s">
        <v>37</v>
      </c>
      <c r="F162" s="22">
        <v>386.87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356</v>
      </c>
      <c r="C163" s="24" t="s">
        <v>357</v>
      </c>
      <c r="D163" s="24" t="s">
        <v>36</v>
      </c>
      <c r="E163" s="24" t="s">
        <v>37</v>
      </c>
      <c r="F163" s="24">
        <v>64.47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358</v>
      </c>
      <c r="C164" s="22" t="s">
        <v>359</v>
      </c>
      <c r="D164" s="22" t="s">
        <v>36</v>
      </c>
      <c r="E164" s="22" t="s">
        <v>37</v>
      </c>
      <c r="F164" s="22">
        <v>450.91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0.22</v>
      </c>
      <c r="M164" s="22">
        <v>9.62</v>
      </c>
      <c r="N164" s="22" t="s">
        <v>360</v>
      </c>
      <c r="O164" s="22">
        <v>2.13</v>
      </c>
      <c r="P164" s="22">
        <v>7.09</v>
      </c>
      <c r="Q164" s="22" t="s">
        <v>361</v>
      </c>
      <c r="R164" s="22">
        <v>1.57</v>
      </c>
      <c r="S164" s="26">
        <v>3.92</v>
      </c>
    </row>
    <row r="165" spans="1:19">
      <c r="A165" s="24">
        <v>152</v>
      </c>
      <c r="B165" s="24" t="s">
        <v>362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363</v>
      </c>
      <c r="C166" s="22" t="s">
        <v>364</v>
      </c>
      <c r="D166" s="22" t="s">
        <v>36</v>
      </c>
      <c r="E166" s="22" t="s">
        <v>37</v>
      </c>
      <c r="F166" s="22">
        <v>11.03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366</v>
      </c>
      <c r="C168" s="22" t="s">
        <v>367</v>
      </c>
      <c r="D168" s="22" t="s">
        <v>36</v>
      </c>
      <c r="E168" s="22" t="s">
        <v>37</v>
      </c>
      <c r="F168" s="22">
        <v>4.06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369</v>
      </c>
      <c r="C170" s="22" t="s">
        <v>370</v>
      </c>
      <c r="D170" s="22" t="s">
        <v>36</v>
      </c>
      <c r="E170" s="22" t="s">
        <v>37</v>
      </c>
      <c r="F170" s="22">
        <v>135.4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0.85</v>
      </c>
      <c r="N170" s="22" t="s">
        <v>371</v>
      </c>
      <c r="O170" s="22">
        <v>0.63</v>
      </c>
      <c r="P170" s="22">
        <v>0</v>
      </c>
      <c r="Q170" s="22" t="s">
        <v>38</v>
      </c>
      <c r="R170" s="22">
        <v>0</v>
      </c>
      <c r="S170" s="23">
        <v>0.63</v>
      </c>
    </row>
    <row r="171" spans="1:19">
      <c r="A171" s="24">
        <v>158</v>
      </c>
      <c r="B171" s="24" t="s">
        <v>372</v>
      </c>
      <c r="C171" s="24" t="s">
        <v>373</v>
      </c>
      <c r="D171" s="24" t="s">
        <v>36</v>
      </c>
      <c r="E171" s="24" t="s">
        <v>37</v>
      </c>
      <c r="F171" s="24">
        <v>44.51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374</v>
      </c>
      <c r="C172" s="22" t="s">
        <v>375</v>
      </c>
      <c r="D172" s="22" t="s">
        <v>36</v>
      </c>
      <c r="E172" s="22" t="s">
        <v>37</v>
      </c>
      <c r="F172" s="22">
        <v>404.89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376</v>
      </c>
      <c r="C173" s="24" t="s">
        <v>377</v>
      </c>
      <c r="D173" s="24" t="s">
        <v>36</v>
      </c>
      <c r="E173" s="24" t="s">
        <v>37</v>
      </c>
      <c r="F173" s="24">
        <v>352.13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7.22</v>
      </c>
      <c r="N173" s="24" t="s">
        <v>378</v>
      </c>
      <c r="O173" s="24">
        <v>2.05</v>
      </c>
      <c r="P173" s="24">
        <v>0</v>
      </c>
      <c r="Q173" s="24" t="s">
        <v>38</v>
      </c>
      <c r="R173" s="24">
        <v>0</v>
      </c>
      <c r="S173" s="26">
        <v>2.05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6.91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381</v>
      </c>
      <c r="C175" s="24" t="s">
        <v>382</v>
      </c>
      <c r="D175" s="24" t="s">
        <v>36</v>
      </c>
      <c r="E175" s="24" t="s">
        <v>37</v>
      </c>
      <c r="F175" s="24">
        <v>5.29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384</v>
      </c>
      <c r="C177" s="24" t="s">
        <v>385</v>
      </c>
      <c r="D177" s="24" t="s">
        <v>36</v>
      </c>
      <c r="E177" s="24" t="s">
        <v>37</v>
      </c>
      <c r="F177" s="24">
        <v>211.02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0.17</v>
      </c>
      <c r="N177" s="24" t="s">
        <v>329</v>
      </c>
      <c r="O177" s="24">
        <v>0.08</v>
      </c>
      <c r="P177" s="24">
        <v>0</v>
      </c>
      <c r="Q177" s="24" t="s">
        <v>38</v>
      </c>
      <c r="R177" s="24">
        <v>0</v>
      </c>
      <c r="S177" s="23">
        <v>0.08</v>
      </c>
    </row>
    <row r="178" spans="1:19">
      <c r="A178" s="22">
        <v>165</v>
      </c>
      <c r="B178" s="22" t="s">
        <v>386</v>
      </c>
      <c r="C178" s="22" t="s">
        <v>387</v>
      </c>
      <c r="D178" s="22" t="s">
        <v>36</v>
      </c>
      <c r="E178" s="22" t="s">
        <v>37</v>
      </c>
      <c r="F178" s="22">
        <v>23.37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388</v>
      </c>
      <c r="C179" s="24" t="s">
        <v>389</v>
      </c>
      <c r="D179" s="24" t="s">
        <v>36</v>
      </c>
      <c r="E179" s="24" t="s">
        <v>37</v>
      </c>
      <c r="F179" s="24">
        <v>157.9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1.5</v>
      </c>
      <c r="N179" s="24" t="s">
        <v>60</v>
      </c>
      <c r="O179" s="24">
        <v>0.95</v>
      </c>
      <c r="P179" s="24">
        <v>0</v>
      </c>
      <c r="Q179" s="24" t="s">
        <v>38</v>
      </c>
      <c r="R179" s="24">
        <v>0</v>
      </c>
      <c r="S179" s="23">
        <v>0.95</v>
      </c>
    </row>
    <row r="180" spans="1:19">
      <c r="A180" s="22">
        <v>167</v>
      </c>
      <c r="B180" s="22" t="s">
        <v>390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392</v>
      </c>
      <c r="C182" s="22" t="s">
        <v>393</v>
      </c>
      <c r="D182" s="22" t="s">
        <v>36</v>
      </c>
      <c r="E182" s="22" t="s">
        <v>37</v>
      </c>
      <c r="F182" s="22">
        <v>82.17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4.47</v>
      </c>
      <c r="N182" s="22" t="s">
        <v>394</v>
      </c>
      <c r="O182" s="22">
        <v>5.44</v>
      </c>
      <c r="P182" s="22">
        <v>0</v>
      </c>
      <c r="Q182" s="22" t="s">
        <v>38</v>
      </c>
      <c r="R182" s="22">
        <v>0</v>
      </c>
      <c r="S182" s="25">
        <v>5.44</v>
      </c>
    </row>
    <row r="183" spans="1:19">
      <c r="A183" s="24">
        <v>170</v>
      </c>
      <c r="B183" s="24" t="s">
        <v>395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396</v>
      </c>
      <c r="C184" s="22" t="s">
        <v>397</v>
      </c>
      <c r="D184" s="22" t="s">
        <v>36</v>
      </c>
      <c r="E184" s="22" t="s">
        <v>37</v>
      </c>
      <c r="F184" s="22">
        <v>10.86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345.71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8.51</v>
      </c>
      <c r="Q185" s="24" t="s">
        <v>400</v>
      </c>
      <c r="R185" s="24">
        <v>2.46</v>
      </c>
      <c r="S185" s="26">
        <v>2.46</v>
      </c>
    </row>
    <row r="186" spans="1:19">
      <c r="A186" s="22">
        <v>173</v>
      </c>
      <c r="B186" s="22" t="s">
        <v>401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402</v>
      </c>
      <c r="C187" s="24" t="s">
        <v>403</v>
      </c>
      <c r="D187" s="24" t="s">
        <v>36</v>
      </c>
      <c r="E187" s="24" t="s">
        <v>37</v>
      </c>
      <c r="F187" s="24">
        <v>11.08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404</v>
      </c>
      <c r="C188" s="22" t="s">
        <v>405</v>
      </c>
      <c r="D188" s="22" t="s">
        <v>36</v>
      </c>
      <c r="E188" s="22" t="s">
        <v>37</v>
      </c>
      <c r="F188" s="22">
        <v>25.65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52.44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408</v>
      </c>
      <c r="C190" s="22" t="s">
        <v>409</v>
      </c>
      <c r="D190" s="22" t="s">
        <v>36</v>
      </c>
      <c r="E190" s="22" t="s">
        <v>37</v>
      </c>
      <c r="F190" s="22">
        <v>35.71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410</v>
      </c>
      <c r="C191" s="24" t="s">
        <v>411</v>
      </c>
      <c r="D191" s="24" t="s">
        <v>36</v>
      </c>
      <c r="E191" s="24" t="s">
        <v>37</v>
      </c>
      <c r="F191" s="24">
        <v>16.49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413</v>
      </c>
      <c r="C193" s="24" t="s">
        <v>414</v>
      </c>
      <c r="D193" s="24" t="s">
        <v>36</v>
      </c>
      <c r="E193" s="24" t="s">
        <v>37</v>
      </c>
      <c r="F193" s="24">
        <v>4.1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416</v>
      </c>
      <c r="C195" s="24" t="s">
        <v>417</v>
      </c>
      <c r="D195" s="24" t="s">
        <v>36</v>
      </c>
      <c r="E195" s="24" t="s">
        <v>37</v>
      </c>
      <c r="F195" s="24">
        <v>92.09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2.56</v>
      </c>
      <c r="Q195" s="24" t="s">
        <v>418</v>
      </c>
      <c r="R195" s="24">
        <v>2.78</v>
      </c>
      <c r="S195" s="26">
        <v>2.78</v>
      </c>
    </row>
    <row r="196" spans="1:19">
      <c r="A196" s="22">
        <v>183</v>
      </c>
      <c r="B196" s="22" t="s">
        <v>419</v>
      </c>
      <c r="C196" s="22" t="s">
        <v>420</v>
      </c>
      <c r="D196" s="22" t="s">
        <v>36</v>
      </c>
      <c r="E196" s="22" t="s">
        <v>37</v>
      </c>
      <c r="F196" s="22">
        <v>301.73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0.87</v>
      </c>
      <c r="N196" s="22" t="s">
        <v>421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422</v>
      </c>
      <c r="C197" s="24" t="s">
        <v>423</v>
      </c>
      <c r="D197" s="24" t="s">
        <v>36</v>
      </c>
      <c r="E197" s="24" t="s">
        <v>37</v>
      </c>
      <c r="F197" s="24">
        <v>67.86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425</v>
      </c>
      <c r="C199" s="24" t="s">
        <v>375</v>
      </c>
      <c r="D199" s="24" t="s">
        <v>36</v>
      </c>
      <c r="E199" s="24" t="s">
        <v>37</v>
      </c>
      <c r="F199" s="24">
        <v>404.89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426</v>
      </c>
      <c r="S200" s="2">
        <f>AVERAGE(S14:S199)</f>
        <v>3.0832795698925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2021-04-14T02:30:05+03:00</dcterms:created>
  <dcterms:modified xsi:type="dcterms:W3CDTF">2021-04-14T02:30:05+03:00</dcterms:modified>
  <dc:title>Untitled Spreadsheet</dc:title>
  <dc:description/>
  <dc:subject/>
  <cp:keywords/>
  <cp:category/>
</cp:coreProperties>
</file>